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สรุปรายรับศิลปศาสตร์" sheetId="1" r:id="rId1"/>
  </sheets>
  <definedNames>
    <definedName name="_xlnm.Print_Area" localSheetId="0">'สรุปรายรับศิลปศาสตร์'!$A$1:$O$20</definedName>
  </definedNames>
  <calcPr fullCalcOnLoad="1"/>
</workbook>
</file>

<file path=xl/sharedStrings.xml><?xml version="1.0" encoding="utf-8"?>
<sst xmlns="http://schemas.openxmlformats.org/spreadsheetml/2006/main" count="48" uniqueCount="40">
  <si>
    <t>คณะบริหารธุรกิจ</t>
  </si>
  <si>
    <t>คณะสถาปัตยกรรมศาสตร์และการออกแบบ</t>
  </si>
  <si>
    <t>คณะอุตสาหกรรมการโรงแรมและการท่องเที่ยว</t>
  </si>
  <si>
    <t>คณะอุตสาหกรรมและเทคโนโลยี</t>
  </si>
  <si>
    <t>วิทยาลัยเพาะช่าง</t>
  </si>
  <si>
    <t>วิทย์</t>
  </si>
  <si>
    <t>สังคม</t>
  </si>
  <si>
    <t>รวม</t>
  </si>
  <si>
    <t>รายรับรวม</t>
  </si>
  <si>
    <t>( 1 )</t>
  </si>
  <si>
    <t>( 2 )</t>
  </si>
  <si>
    <t>( 4 )</t>
  </si>
  <si>
    <t>คณะศิลปศาสตร์ ( เฉพาะพื้นที่ บพิตรพิมุข จักรวรรดิ )</t>
  </si>
  <si>
    <t>รายรับจากค่าลงทะเบียน ( เฉพาะภาคปกติ )</t>
  </si>
  <si>
    <t>รายรับจากค่าบำรุงการศึกษา ( เฉพาะภาคปกติ )</t>
  </si>
  <si>
    <t>รวมค่าลงทะเบียน</t>
  </si>
  <si>
    <t>รวมค่าบำรุงการศึกษา</t>
  </si>
  <si>
    <t>( 3 )</t>
  </si>
  <si>
    <t>( 5 )=(1)+(2)+(3)+(4)</t>
  </si>
  <si>
    <t>( 6 )</t>
  </si>
  <si>
    <t>( 7 )</t>
  </si>
  <si>
    <t>( 8 )</t>
  </si>
  <si>
    <t>( 9 )</t>
  </si>
  <si>
    <t>( 10 )=(6)+(7)+(8)+(9)</t>
  </si>
  <si>
    <t>รายรับของคณะศิลปศาสตร์จากการจัดการศึกษาให้กับคณะ</t>
  </si>
  <si>
    <t>ที่</t>
  </si>
  <si>
    <t>คณะวิศวกรรมศาสตร์</t>
  </si>
  <si>
    <t>หมายเหตุ : แบบฟอร์มสรุปรายรับของคณะศิลปศาสตร์จากการจัดการศึกษาให้คณะอื่น สรุปจากแบบฟอร์ม ร. 8 และ แบบฟอร์ม ร. 9</t>
  </si>
  <si>
    <t>ด้านวิทย์</t>
  </si>
  <si>
    <t>ด้านสังคม</t>
  </si>
  <si>
    <t>รวมด้านวิทย์และสังคม</t>
  </si>
  <si>
    <t>(12)
=(2)+(4)+(7)+(9)</t>
  </si>
  <si>
    <t>(11)
=(1)+(3)+(6)+(8)</t>
  </si>
  <si>
    <t>( 13 )=( 11 )+( 12 )</t>
  </si>
  <si>
    <r>
      <t>แบบฟอร์ม</t>
    </r>
    <r>
      <rPr>
        <b/>
        <u val="single"/>
        <sz val="18"/>
        <color indexed="8"/>
        <rFont val="TH SarabunPSK"/>
        <family val="2"/>
      </rPr>
      <t>สรุปรายรับคณะศิลปศาสตร์จากการจัดการศึกษาให้กับคณะอื่น</t>
    </r>
  </si>
  <si>
    <t>งบประมาณรายจ่ายจากเงินรายได้ ประจำปีงบประมาณ พ.ศ. 2558</t>
  </si>
  <si>
    <t>( 1 ตุลาคม 2557 - 30 กันยายน 2558 )</t>
  </si>
  <si>
    <t>ภาคเรียนที่ 2/2557</t>
  </si>
  <si>
    <t>ภาคเรียนที่ 1/2558</t>
  </si>
  <si>
    <t>คณะศิลปศาสตร์ ประจำพื้นที่ .................................................................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</si>
</sst>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_-* #,##0.0_-;\-* #,##0.0_-;_-* &quot;-&quot;??_-;_-@_-"/>
    <numFmt numFmtId="19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sz val="8"/>
      <name val="Tahoma"/>
      <family val="2"/>
    </font>
    <font>
      <b/>
      <u val="single"/>
      <sz val="18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1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49" fontId="6" fillId="7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96" fontId="7" fillId="7" borderId="10" xfId="36" applyNumberFormat="1" applyFont="1" applyFill="1" applyBorder="1" applyAlignment="1">
      <alignment vertical="center"/>
    </xf>
    <xf numFmtId="196" fontId="7" fillId="7" borderId="10" xfId="36" applyNumberFormat="1" applyFont="1" applyFill="1" applyBorder="1" applyAlignment="1">
      <alignment vertical="center" wrapText="1"/>
    </xf>
    <xf numFmtId="196" fontId="7" fillId="32" borderId="10" xfId="36" applyNumberFormat="1" applyFont="1" applyFill="1" applyBorder="1" applyAlignment="1">
      <alignment vertical="center" wrapText="1"/>
    </xf>
    <xf numFmtId="196" fontId="7" fillId="32" borderId="10" xfId="36" applyNumberFormat="1" applyFont="1" applyFill="1" applyBorder="1" applyAlignment="1">
      <alignment vertical="center"/>
    </xf>
    <xf numFmtId="196" fontId="4" fillId="0" borderId="10" xfId="36" applyNumberFormat="1" applyFont="1" applyBorder="1" applyAlignment="1">
      <alignment vertical="center" wrapText="1"/>
    </xf>
    <xf numFmtId="196" fontId="4" fillId="34" borderId="10" xfId="36" applyNumberFormat="1" applyFont="1" applyFill="1" applyBorder="1" applyAlignment="1">
      <alignment vertical="center" wrapText="1"/>
    </xf>
    <xf numFmtId="196" fontId="4" fillId="34" borderId="10" xfId="36" applyNumberFormat="1" applyFont="1" applyFill="1" applyBorder="1" applyAlignment="1">
      <alignment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0"/>
  <sheetViews>
    <sheetView tabSelected="1" view="pageBreakPreview" zoomScale="85" zoomScaleSheetLayoutView="85" workbookViewId="0" topLeftCell="A13">
      <selection activeCell="J13" sqref="J13"/>
    </sheetView>
  </sheetViews>
  <sheetFormatPr defaultColWidth="9.140625" defaultRowHeight="15"/>
  <cols>
    <col min="1" max="1" width="3.7109375" style="20" customWidth="1"/>
    <col min="2" max="2" width="25.00390625" style="8" customWidth="1"/>
    <col min="3" max="6" width="9.140625" style="8" customWidth="1"/>
    <col min="7" max="7" width="14.7109375" style="21" customWidth="1"/>
    <col min="8" max="11" width="9.140625" style="8" customWidth="1"/>
    <col min="12" max="12" width="16.00390625" style="21" customWidth="1"/>
    <col min="13" max="14" width="12.57421875" style="21" customWidth="1"/>
    <col min="15" max="15" width="14.57421875" style="8" customWidth="1"/>
    <col min="16" max="16384" width="9.00390625" style="8" customWidth="1"/>
  </cols>
  <sheetData>
    <row r="1" spans="1:15" s="1" customFormat="1" ht="27.75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1" customFormat="1" ht="27.7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1" customFormat="1" ht="27.75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4" s="1" customFormat="1" ht="15.75" customHeight="1">
      <c r="A4" s="2"/>
      <c r="G4" s="3"/>
      <c r="L4" s="3"/>
      <c r="M4" s="3"/>
      <c r="N4" s="3"/>
    </row>
    <row r="5" spans="1:14" s="28" customFormat="1" ht="28.5" customHeight="1">
      <c r="A5" s="27"/>
      <c r="B5" s="28" t="s">
        <v>39</v>
      </c>
      <c r="G5" s="29"/>
      <c r="L5" s="29"/>
      <c r="M5" s="29"/>
      <c r="N5" s="29"/>
    </row>
    <row r="6" spans="1:14" s="5" customFormat="1" ht="18.75" customHeight="1">
      <c r="A6" s="4"/>
      <c r="G6" s="6"/>
      <c r="L6" s="6"/>
      <c r="M6" s="6"/>
      <c r="N6" s="6"/>
    </row>
    <row r="7" spans="1:15" ht="24">
      <c r="A7" s="43" t="s">
        <v>25</v>
      </c>
      <c r="B7" s="48" t="s">
        <v>24</v>
      </c>
      <c r="C7" s="40" t="s">
        <v>13</v>
      </c>
      <c r="D7" s="40"/>
      <c r="E7" s="40"/>
      <c r="F7" s="41"/>
      <c r="G7" s="44" t="s">
        <v>15</v>
      </c>
      <c r="H7" s="42" t="s">
        <v>14</v>
      </c>
      <c r="I7" s="40"/>
      <c r="J7" s="40"/>
      <c r="K7" s="41"/>
      <c r="L7" s="44" t="s">
        <v>16</v>
      </c>
      <c r="M7" s="49" t="s">
        <v>8</v>
      </c>
      <c r="N7" s="50"/>
      <c r="O7" s="46" t="s">
        <v>30</v>
      </c>
    </row>
    <row r="8" spans="1:15" ht="24">
      <c r="A8" s="43"/>
      <c r="B8" s="48"/>
      <c r="C8" s="41" t="s">
        <v>37</v>
      </c>
      <c r="D8" s="51"/>
      <c r="E8" s="41" t="s">
        <v>38</v>
      </c>
      <c r="F8" s="42"/>
      <c r="G8" s="45"/>
      <c r="H8" s="41" t="s">
        <v>37</v>
      </c>
      <c r="I8" s="42"/>
      <c r="J8" s="51" t="s">
        <v>38</v>
      </c>
      <c r="K8" s="42"/>
      <c r="L8" s="45"/>
      <c r="M8" s="24" t="s">
        <v>28</v>
      </c>
      <c r="N8" s="25" t="s">
        <v>29</v>
      </c>
      <c r="O8" s="47"/>
    </row>
    <row r="9" spans="1:15" ht="24">
      <c r="A9" s="43"/>
      <c r="B9" s="48"/>
      <c r="C9" s="9" t="s">
        <v>5</v>
      </c>
      <c r="D9" s="10" t="s">
        <v>6</v>
      </c>
      <c r="E9" s="9" t="s">
        <v>5</v>
      </c>
      <c r="F9" s="11" t="s">
        <v>6</v>
      </c>
      <c r="G9" s="45"/>
      <c r="H9" s="9" t="s">
        <v>5</v>
      </c>
      <c r="I9" s="11" t="s">
        <v>6</v>
      </c>
      <c r="J9" s="9" t="s">
        <v>5</v>
      </c>
      <c r="K9" s="10" t="s">
        <v>6</v>
      </c>
      <c r="L9" s="45"/>
      <c r="M9" s="52" t="s">
        <v>32</v>
      </c>
      <c r="N9" s="52" t="s">
        <v>31</v>
      </c>
      <c r="O9" s="47"/>
    </row>
    <row r="10" spans="1:15" s="15" customFormat="1" ht="20.25" customHeight="1">
      <c r="A10" s="43"/>
      <c r="B10" s="48"/>
      <c r="C10" s="12" t="s">
        <v>9</v>
      </c>
      <c r="D10" s="13" t="s">
        <v>10</v>
      </c>
      <c r="E10" s="12" t="s">
        <v>17</v>
      </c>
      <c r="F10" s="14" t="s">
        <v>11</v>
      </c>
      <c r="G10" s="23" t="s">
        <v>18</v>
      </c>
      <c r="H10" s="12" t="s">
        <v>19</v>
      </c>
      <c r="I10" s="14" t="s">
        <v>20</v>
      </c>
      <c r="J10" s="12" t="s">
        <v>21</v>
      </c>
      <c r="K10" s="13" t="s">
        <v>22</v>
      </c>
      <c r="L10" s="23" t="s">
        <v>23</v>
      </c>
      <c r="M10" s="53"/>
      <c r="N10" s="53"/>
      <c r="O10" s="26" t="s">
        <v>33</v>
      </c>
    </row>
    <row r="11" spans="1:15" s="18" customFormat="1" ht="25.5" customHeight="1">
      <c r="A11" s="7">
        <v>1</v>
      </c>
      <c r="B11" s="16" t="s">
        <v>0</v>
      </c>
      <c r="C11" s="17"/>
      <c r="D11" s="17"/>
      <c r="E11" s="17"/>
      <c r="F11" s="17"/>
      <c r="G11" s="34">
        <f>SUM(C11:F11)</f>
        <v>0</v>
      </c>
      <c r="H11" s="17"/>
      <c r="I11" s="17"/>
      <c r="J11" s="17"/>
      <c r="K11" s="17"/>
      <c r="L11" s="34">
        <f>SUM(H11:K11)</f>
        <v>0</v>
      </c>
      <c r="M11" s="35">
        <f>SUM(C11,E11,H11,J11)</f>
        <v>0</v>
      </c>
      <c r="N11" s="35">
        <f>SUM(D11,F11,I11,K11)</f>
        <v>0</v>
      </c>
      <c r="O11" s="36">
        <f>SUM(M11:N11)</f>
        <v>0</v>
      </c>
    </row>
    <row r="12" spans="1:15" s="18" customFormat="1" ht="25.5" customHeight="1">
      <c r="A12" s="7">
        <v>2</v>
      </c>
      <c r="B12" s="16" t="s">
        <v>26</v>
      </c>
      <c r="C12" s="17"/>
      <c r="D12" s="17"/>
      <c r="E12" s="17"/>
      <c r="F12" s="17"/>
      <c r="G12" s="34">
        <f aca="true" t="shared" si="0" ref="G12:G17">SUM(C12:F12)</f>
        <v>0</v>
      </c>
      <c r="H12" s="17"/>
      <c r="I12" s="17"/>
      <c r="J12" s="17"/>
      <c r="K12" s="17"/>
      <c r="L12" s="34">
        <f aca="true" t="shared" si="1" ref="L12:L17">SUM(H12:K12)</f>
        <v>0</v>
      </c>
      <c r="M12" s="35">
        <f aca="true" t="shared" si="2" ref="M12:M17">SUM(C12,E12,H12,J12)</f>
        <v>0</v>
      </c>
      <c r="N12" s="35">
        <f aca="true" t="shared" si="3" ref="N12:N17">SUM(D12,F12,I12,K12)</f>
        <v>0</v>
      </c>
      <c r="O12" s="36">
        <f aca="true" t="shared" si="4" ref="O12:O17">SUM(M12:N12)</f>
        <v>0</v>
      </c>
    </row>
    <row r="13" spans="1:15" s="18" customFormat="1" ht="46.5" customHeight="1">
      <c r="A13" s="7">
        <v>3</v>
      </c>
      <c r="B13" s="16" t="s">
        <v>1</v>
      </c>
      <c r="C13" s="17"/>
      <c r="D13" s="17"/>
      <c r="E13" s="17"/>
      <c r="F13" s="17"/>
      <c r="G13" s="34">
        <f t="shared" si="0"/>
        <v>0</v>
      </c>
      <c r="H13" s="17"/>
      <c r="I13" s="17"/>
      <c r="J13" s="17"/>
      <c r="K13" s="17"/>
      <c r="L13" s="34">
        <f t="shared" si="1"/>
        <v>0</v>
      </c>
      <c r="M13" s="35">
        <f t="shared" si="2"/>
        <v>0</v>
      </c>
      <c r="N13" s="35">
        <f t="shared" si="3"/>
        <v>0</v>
      </c>
      <c r="O13" s="36">
        <f t="shared" si="4"/>
        <v>0</v>
      </c>
    </row>
    <row r="14" spans="1:15" s="18" customFormat="1" ht="46.5" customHeight="1">
      <c r="A14" s="7">
        <v>4</v>
      </c>
      <c r="B14" s="16" t="s">
        <v>2</v>
      </c>
      <c r="C14" s="17"/>
      <c r="D14" s="17"/>
      <c r="E14" s="17"/>
      <c r="F14" s="17"/>
      <c r="G14" s="34">
        <f t="shared" si="0"/>
        <v>0</v>
      </c>
      <c r="H14" s="17"/>
      <c r="I14" s="17"/>
      <c r="J14" s="17"/>
      <c r="K14" s="17"/>
      <c r="L14" s="34">
        <f t="shared" si="1"/>
        <v>0</v>
      </c>
      <c r="M14" s="35">
        <f t="shared" si="2"/>
        <v>0</v>
      </c>
      <c r="N14" s="35">
        <f t="shared" si="3"/>
        <v>0</v>
      </c>
      <c r="O14" s="36">
        <f t="shared" si="4"/>
        <v>0</v>
      </c>
    </row>
    <row r="15" spans="1:15" s="18" customFormat="1" ht="25.5" customHeight="1">
      <c r="A15" s="7">
        <v>5</v>
      </c>
      <c r="B15" s="16" t="s">
        <v>3</v>
      </c>
      <c r="C15" s="17"/>
      <c r="D15" s="17"/>
      <c r="E15" s="17"/>
      <c r="F15" s="17"/>
      <c r="G15" s="34">
        <f t="shared" si="0"/>
        <v>0</v>
      </c>
      <c r="H15" s="17"/>
      <c r="I15" s="17"/>
      <c r="J15" s="17"/>
      <c r="K15" s="17"/>
      <c r="L15" s="34">
        <f t="shared" si="1"/>
        <v>0</v>
      </c>
      <c r="M15" s="35">
        <f t="shared" si="2"/>
        <v>0</v>
      </c>
      <c r="N15" s="35">
        <f t="shared" si="3"/>
        <v>0</v>
      </c>
      <c r="O15" s="36">
        <f t="shared" si="4"/>
        <v>0</v>
      </c>
    </row>
    <row r="16" spans="1:15" s="18" customFormat="1" ht="46.5" customHeight="1">
      <c r="A16" s="7">
        <v>6</v>
      </c>
      <c r="B16" s="16" t="s">
        <v>12</v>
      </c>
      <c r="C16" s="17"/>
      <c r="D16" s="17"/>
      <c r="E16" s="17"/>
      <c r="F16" s="17"/>
      <c r="G16" s="34">
        <f t="shared" si="0"/>
        <v>0</v>
      </c>
      <c r="H16" s="17"/>
      <c r="I16" s="17"/>
      <c r="J16" s="17"/>
      <c r="K16" s="17"/>
      <c r="L16" s="34">
        <f t="shared" si="1"/>
        <v>0</v>
      </c>
      <c r="M16" s="35">
        <f t="shared" si="2"/>
        <v>0</v>
      </c>
      <c r="N16" s="35">
        <f t="shared" si="3"/>
        <v>0</v>
      </c>
      <c r="O16" s="36">
        <f t="shared" si="4"/>
        <v>0</v>
      </c>
    </row>
    <row r="17" spans="1:15" s="18" customFormat="1" ht="25.5" customHeight="1">
      <c r="A17" s="7">
        <v>7</v>
      </c>
      <c r="B17" s="16" t="s">
        <v>4</v>
      </c>
      <c r="C17" s="17"/>
      <c r="D17" s="17"/>
      <c r="E17" s="17"/>
      <c r="F17" s="17"/>
      <c r="G17" s="34">
        <f t="shared" si="0"/>
        <v>0</v>
      </c>
      <c r="H17" s="17"/>
      <c r="I17" s="17"/>
      <c r="J17" s="17"/>
      <c r="K17" s="17"/>
      <c r="L17" s="34">
        <f t="shared" si="1"/>
        <v>0</v>
      </c>
      <c r="M17" s="35">
        <f t="shared" si="2"/>
        <v>0</v>
      </c>
      <c r="N17" s="35">
        <f t="shared" si="3"/>
        <v>0</v>
      </c>
      <c r="O17" s="36">
        <f t="shared" si="4"/>
        <v>0</v>
      </c>
    </row>
    <row r="18" spans="1:15" s="19" customFormat="1" ht="32.25" customHeight="1">
      <c r="A18" s="37" t="s">
        <v>7</v>
      </c>
      <c r="B18" s="38"/>
      <c r="C18" s="30">
        <f aca="true" t="shared" si="5" ref="C18:O18">SUM(C11:C17)</f>
        <v>0</v>
      </c>
      <c r="D18" s="30">
        <f t="shared" si="5"/>
        <v>0</v>
      </c>
      <c r="E18" s="30">
        <f t="shared" si="5"/>
        <v>0</v>
      </c>
      <c r="F18" s="30">
        <f t="shared" si="5"/>
        <v>0</v>
      </c>
      <c r="G18" s="31">
        <f t="shared" si="5"/>
        <v>0</v>
      </c>
      <c r="H18" s="30">
        <f t="shared" si="5"/>
        <v>0</v>
      </c>
      <c r="I18" s="30">
        <f t="shared" si="5"/>
        <v>0</v>
      </c>
      <c r="J18" s="30">
        <f t="shared" si="5"/>
        <v>0</v>
      </c>
      <c r="K18" s="30">
        <f t="shared" si="5"/>
        <v>0</v>
      </c>
      <c r="L18" s="31">
        <f t="shared" si="5"/>
        <v>0</v>
      </c>
      <c r="M18" s="32">
        <f t="shared" si="5"/>
        <v>0</v>
      </c>
      <c r="N18" s="32">
        <f t="shared" si="5"/>
        <v>0</v>
      </c>
      <c r="O18" s="33">
        <f t="shared" si="5"/>
        <v>0</v>
      </c>
    </row>
    <row r="20" ht="24">
      <c r="B20" s="22" t="s">
        <v>27</v>
      </c>
    </row>
  </sheetData>
  <sheetProtection/>
  <mergeCells count="18">
    <mergeCell ref="B7:B10"/>
    <mergeCell ref="M7:N7"/>
    <mergeCell ref="C8:D8"/>
    <mergeCell ref="E8:F8"/>
    <mergeCell ref="H8:I8"/>
    <mergeCell ref="J8:K8"/>
    <mergeCell ref="M9:M10"/>
    <mergeCell ref="N9:N10"/>
    <mergeCell ref="A18:B18"/>
    <mergeCell ref="A1:O1"/>
    <mergeCell ref="C7:F7"/>
    <mergeCell ref="H7:K7"/>
    <mergeCell ref="A7:A10"/>
    <mergeCell ref="G7:G9"/>
    <mergeCell ref="L7:L9"/>
    <mergeCell ref="O7:O9"/>
    <mergeCell ref="A3:O3"/>
    <mergeCell ref="A2:O2"/>
  </mergeCells>
  <printOptions/>
  <pageMargins left="0.433070866141732" right="0.47" top="0.748031496062992" bottom="0.31496062992126" header="0.31496062992126" footer="0.236220472440945"/>
  <pageSetup horizontalDpi="600" verticalDpi="600" orientation="landscape" paperSize="9" scale="75" r:id="rId1"/>
  <headerFooter>
    <oddHeader>&amp;R&amp;"TH SarabunPSK,ตัวหนา"&amp;16แบบ ร.10</oddHeader>
    <oddFooter>&amp;Rแบบฟอร์มสรุปรายรับของคณะศิปลศาสตร์</oddFooter>
  </headerFooter>
  <ignoredErrors>
    <ignoredError sqref="C10:D10 E10:F10 H10:K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Phanthida.B</dc:creator>
  <cp:keywords/>
  <dc:description/>
  <cp:lastModifiedBy>Phanthida.B</cp:lastModifiedBy>
  <cp:lastPrinted>2012-11-12T08:04:01Z</cp:lastPrinted>
  <dcterms:created xsi:type="dcterms:W3CDTF">2009-11-17T01:46:59Z</dcterms:created>
  <dcterms:modified xsi:type="dcterms:W3CDTF">2014-03-03T03:45:51Z</dcterms:modified>
  <cp:category/>
  <cp:version/>
  <cp:contentType/>
  <cp:contentStatus/>
</cp:coreProperties>
</file>